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00 000\НВЛ-2024-24-С\05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<sst xmlns="http://schemas.openxmlformats.org/spreadsheetml/2006/main" count="141" uniqueCount="68">
  <si>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</si>
  <si>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</si>
  <si>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</si>
  <si>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</si>
  <si>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</si>
  <si>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</si>
  <si>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</si>
  <si>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</si>
  <si>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</si>
  <si>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</si>
  <si>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</si>
  <si>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</si>
  <si>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</si>
  <si>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</si>
  <si>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</si>
  <si>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</si>
  <si>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</si>
  <si>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</si>
  <si>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</si>
  <si>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</si>
  <si>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</si>
  <si>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</si>
  <si>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</si>
  <si>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«Сузун»</t>
  </si>
  <si>
    <t>DBA2300001</t>
  </si>
  <si>
    <t>Наименование лота:  "Материалы сантехнические ( 8 435 ед.)"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</si>
  <si>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НВЛ-2024/24-С</t>
    </r>
  </si>
  <si>
    <t>НВЛ</t>
  </si>
  <si>
    <t>2010686</t>
  </si>
  <si>
    <t>1117283</t>
  </si>
  <si>
    <t>1585856</t>
  </si>
  <si>
    <t>1128432</t>
  </si>
  <si>
    <t>20017527</t>
  </si>
  <si>
    <t>1890251</t>
  </si>
  <si>
    <t>10130551</t>
  </si>
  <si>
    <t>10209242</t>
  </si>
  <si>
    <t>1972901</t>
  </si>
  <si>
    <t>DBA1700002</t>
  </si>
  <si>
    <t>DBA1700001</t>
  </si>
  <si>
    <t>DBA1900001</t>
  </si>
  <si>
    <t>DBA2000007</t>
  </si>
  <si>
    <t>DBA2000008</t>
  </si>
  <si>
    <t>DBA2000009</t>
  </si>
  <si>
    <t>DBA2000010</t>
  </si>
  <si>
    <t>DBA2000011</t>
  </si>
  <si>
    <t>DBA2000012</t>
  </si>
  <si>
    <t>DBA2000013</t>
  </si>
  <si>
    <t>DBA2000014</t>
  </si>
  <si>
    <t>DBA2000015</t>
  </si>
  <si>
    <t>DBA2000016</t>
  </si>
  <si>
    <t>DBA2000017</t>
  </si>
  <si>
    <t>DBA2000018</t>
  </si>
  <si>
    <t>DBA2000019</t>
  </si>
  <si>
    <t>DBA2300002</t>
  </si>
  <si>
    <t>DBA23R0001</t>
  </si>
  <si>
    <t>DBA24R0001</t>
  </si>
  <si>
    <t>DBA24R0003</t>
  </si>
  <si>
    <t>Хомут червячный BGT W1 40-60/12</t>
  </si>
  <si>
    <t>ШТ</t>
  </si>
  <si>
    <t>Муфта сантехническая ПВХ 110</t>
  </si>
  <si>
    <t>Уголок PPRC d20</t>
  </si>
  <si>
    <t>Тройник сантехнический ПП d=32</t>
  </si>
  <si>
    <t>Лента хомутная TORK 9</t>
  </si>
  <si>
    <t>М</t>
  </si>
  <si>
    <t>Зажим соединительный ленты хомутной TORK 9-30 (BK-009-01)</t>
  </si>
  <si>
    <t>Хомут червячный BGT 60-80 W2</t>
  </si>
  <si>
    <t>Хомут червячный BGT 270-290/12 W2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</si>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</sst>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1" sqref="A41:I4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13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34" t="s">
        <v>19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28</v>
      </c>
      <c r="D12" s="25" t="s">
        <v>37</v>
      </c>
      <c r="E12" s="26" t="s">
        <v>57</v>
      </c>
      <c r="F12" s="25" t="s">
        <v>58</v>
      </c>
      <c r="G12" s="33">
        <v>1</v>
      </c>
      <c r="H12" s="32">
        <v>221.5</v>
      </c>
      <c r="I12" s="27">
        <v>42948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29</v>
      </c>
      <c r="D13" s="25" t="s">
        <v>38</v>
      </c>
      <c r="E13" s="26" t="s">
        <v>59</v>
      </c>
      <c r="F13" s="25" t="s">
        <v>58</v>
      </c>
      <c r="G13" s="33">
        <v>1</v>
      </c>
      <c r="H13" s="32">
        <v>247.42</v>
      </c>
      <c r="I13" s="27">
        <v>43191</v>
      </c>
      <c r="J13" s="21"/>
      <c r="K13" s="6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30</v>
      </c>
      <c r="D14" s="25" t="s">
        <v>38</v>
      </c>
      <c r="E14" s="26" t="s">
        <v>60</v>
      </c>
      <c r="F14" s="25" t="s">
        <v>58</v>
      </c>
      <c r="G14" s="33">
        <v>21</v>
      </c>
      <c r="H14" s="32">
        <v>151.84</v>
      </c>
      <c r="I14" s="27">
        <v>43191</v>
      </c>
      <c r="J14" s="21"/>
      <c r="K14" s="6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31</v>
      </c>
      <c r="D15" s="25" t="s">
        <v>39</v>
      </c>
      <c r="E15" s="26" t="s">
        <v>61</v>
      </c>
      <c r="F15" s="25" t="s">
        <v>58</v>
      </c>
      <c r="G15" s="33">
        <v>1</v>
      </c>
      <c r="H15" s="32">
        <v>272.55</v>
      </c>
      <c r="I15" s="27">
        <v>43191</v>
      </c>
      <c r="J15" s="21"/>
      <c r="K15" s="6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27</v>
      </c>
      <c r="C16" s="25" t="s">
        <v>32</v>
      </c>
      <c r="D16" s="25" t="s">
        <v>40</v>
      </c>
      <c r="E16" s="26" t="s">
        <v>62</v>
      </c>
      <c r="F16" s="25" t="s">
        <v>63</v>
      </c>
      <c r="G16" s="33">
        <v>26</v>
      </c>
      <c r="H16" s="32">
        <v>26.91</v>
      </c>
      <c r="I16" s="27">
        <v>43221</v>
      </c>
      <c r="J16" s="21"/>
      <c r="K16" s="6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27</v>
      </c>
      <c r="C17" s="25" t="s">
        <v>32</v>
      </c>
      <c r="D17" s="25" t="s">
        <v>41</v>
      </c>
      <c r="E17" s="26" t="s">
        <v>62</v>
      </c>
      <c r="F17" s="25" t="s">
        <v>63</v>
      </c>
      <c r="G17" s="33">
        <v>1256</v>
      </c>
      <c r="H17" s="32">
        <v>26.91</v>
      </c>
      <c r="I17" s="27">
        <v>43221</v>
      </c>
      <c r="J17" s="21"/>
      <c r="K17" s="6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27</v>
      </c>
      <c r="C18" s="25" t="s">
        <v>32</v>
      </c>
      <c r="D18" s="25" t="s">
        <v>42</v>
      </c>
      <c r="E18" s="26" t="s">
        <v>62</v>
      </c>
      <c r="F18" s="25" t="s">
        <v>63</v>
      </c>
      <c r="G18" s="33">
        <v>58</v>
      </c>
      <c r="H18" s="32">
        <v>26.91</v>
      </c>
      <c r="I18" s="27">
        <v>43221</v>
      </c>
      <c r="J18" s="21"/>
      <c r="K18" s="6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27</v>
      </c>
      <c r="C19" s="25" t="s">
        <v>32</v>
      </c>
      <c r="D19" s="25" t="s">
        <v>43</v>
      </c>
      <c r="E19" s="26" t="s">
        <v>62</v>
      </c>
      <c r="F19" s="25" t="s">
        <v>63</v>
      </c>
      <c r="G19" s="33">
        <v>402</v>
      </c>
      <c r="H19" s="32">
        <v>26.91</v>
      </c>
      <c r="I19" s="27">
        <v>43221</v>
      </c>
      <c r="J19" s="21"/>
      <c r="K19" s="6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27</v>
      </c>
      <c r="C20" s="25" t="s">
        <v>32</v>
      </c>
      <c r="D20" s="25" t="s">
        <v>44</v>
      </c>
      <c r="E20" s="26" t="s">
        <v>62</v>
      </c>
      <c r="F20" s="25" t="s">
        <v>63</v>
      </c>
      <c r="G20" s="33">
        <v>542</v>
      </c>
      <c r="H20" s="32">
        <v>26.91</v>
      </c>
      <c r="I20" s="27">
        <v>43221</v>
      </c>
      <c r="J20" s="21"/>
      <c r="K20" s="6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27</v>
      </c>
      <c r="C21" s="25" t="s">
        <v>32</v>
      </c>
      <c r="D21" s="25" t="s">
        <v>45</v>
      </c>
      <c r="E21" s="26" t="s">
        <v>62</v>
      </c>
      <c r="F21" s="25" t="s">
        <v>63</v>
      </c>
      <c r="G21" s="33">
        <v>462</v>
      </c>
      <c r="H21" s="32">
        <v>26.91</v>
      </c>
      <c r="I21" s="27">
        <v>43221</v>
      </c>
      <c r="J21" s="21"/>
      <c r="K21" s="6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27</v>
      </c>
      <c r="C22" s="25" t="s">
        <v>32</v>
      </c>
      <c r="D22" s="25" t="s">
        <v>46</v>
      </c>
      <c r="E22" s="26" t="s">
        <v>62</v>
      </c>
      <c r="F22" s="25" t="s">
        <v>63</v>
      </c>
      <c r="G22" s="33">
        <v>2002</v>
      </c>
      <c r="H22" s="32">
        <v>26.91</v>
      </c>
      <c r="I22" s="27">
        <v>43221</v>
      </c>
      <c r="J22" s="21"/>
      <c r="K22" s="6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27</v>
      </c>
      <c r="C23" s="25" t="s">
        <v>32</v>
      </c>
      <c r="D23" s="25" t="s">
        <v>47</v>
      </c>
      <c r="E23" s="26" t="s">
        <v>62</v>
      </c>
      <c r="F23" s="25" t="s">
        <v>63</v>
      </c>
      <c r="G23" s="33">
        <v>40</v>
      </c>
      <c r="H23" s="32">
        <v>26.910000000000004</v>
      </c>
      <c r="I23" s="27">
        <v>43221</v>
      </c>
      <c r="J23" s="21"/>
      <c r="K23" s="6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27</v>
      </c>
      <c r="C24" s="25" t="s">
        <v>32</v>
      </c>
      <c r="D24" s="25" t="s">
        <v>48</v>
      </c>
      <c r="E24" s="26" t="s">
        <v>62</v>
      </c>
      <c r="F24" s="25" t="s">
        <v>63</v>
      </c>
      <c r="G24" s="33">
        <v>716</v>
      </c>
      <c r="H24" s="32">
        <v>26.91</v>
      </c>
      <c r="I24" s="27">
        <v>43221</v>
      </c>
      <c r="J24" s="21"/>
      <c r="K24" s="6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27</v>
      </c>
      <c r="C25" s="25" t="s">
        <v>32</v>
      </c>
      <c r="D25" s="25" t="s">
        <v>49</v>
      </c>
      <c r="E25" s="26" t="s">
        <v>62</v>
      </c>
      <c r="F25" s="25" t="s">
        <v>63</v>
      </c>
      <c r="G25" s="33">
        <v>873</v>
      </c>
      <c r="H25" s="32">
        <v>26.91</v>
      </c>
      <c r="I25" s="27">
        <v>43221</v>
      </c>
      <c r="J25" s="21"/>
      <c r="K25" s="6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27</v>
      </c>
      <c r="C26" s="25" t="s">
        <v>32</v>
      </c>
      <c r="D26" s="25" t="s">
        <v>50</v>
      </c>
      <c r="E26" s="26" t="s">
        <v>62</v>
      </c>
      <c r="F26" s="25" t="s">
        <v>63</v>
      </c>
      <c r="G26" s="33">
        <v>38</v>
      </c>
      <c r="H26" s="32">
        <v>26.91</v>
      </c>
      <c r="I26" s="27">
        <v>43221</v>
      </c>
      <c r="J26" s="21"/>
      <c r="K26" s="6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27</v>
      </c>
      <c r="C27" s="25" t="s">
        <v>32</v>
      </c>
      <c r="D27" s="25" t="s">
        <v>51</v>
      </c>
      <c r="E27" s="26" t="s">
        <v>62</v>
      </c>
      <c r="F27" s="25" t="s">
        <v>63</v>
      </c>
      <c r="G27" s="33">
        <v>54</v>
      </c>
      <c r="H27" s="32">
        <v>26.91</v>
      </c>
      <c r="I27" s="27">
        <v>43221</v>
      </c>
      <c r="J27" s="21"/>
      <c r="K27" s="65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27</v>
      </c>
      <c r="C28" s="25" t="s">
        <v>32</v>
      </c>
      <c r="D28" s="25" t="s">
        <v>52</v>
      </c>
      <c r="E28" s="26" t="s">
        <v>62</v>
      </c>
      <c r="F28" s="25" t="s">
        <v>63</v>
      </c>
      <c r="G28" s="33">
        <v>140</v>
      </c>
      <c r="H28" s="32">
        <v>26.91</v>
      </c>
      <c r="I28" s="27">
        <v>43221</v>
      </c>
      <c r="J28" s="21"/>
      <c r="K28" s="65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27</v>
      </c>
      <c r="C29" s="25" t="s">
        <v>32</v>
      </c>
      <c r="D29" s="25" t="s">
        <v>24</v>
      </c>
      <c r="E29" s="26" t="s">
        <v>62</v>
      </c>
      <c r="F29" s="25" t="s">
        <v>63</v>
      </c>
      <c r="G29" s="33">
        <v>315</v>
      </c>
      <c r="H29" s="32">
        <v>26.91</v>
      </c>
      <c r="I29" s="27">
        <v>43221</v>
      </c>
      <c r="J29" s="21"/>
      <c r="K29" s="65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27</v>
      </c>
      <c r="C30" s="25" t="s">
        <v>32</v>
      </c>
      <c r="D30" s="25" t="s">
        <v>53</v>
      </c>
      <c r="E30" s="26" t="s">
        <v>62</v>
      </c>
      <c r="F30" s="25" t="s">
        <v>63</v>
      </c>
      <c r="G30" s="33">
        <v>1379</v>
      </c>
      <c r="H30" s="32">
        <v>26.91</v>
      </c>
      <c r="I30" s="27">
        <v>43221</v>
      </c>
      <c r="J30" s="21"/>
      <c r="K30" s="65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27</v>
      </c>
      <c r="C31" s="25" t="s">
        <v>33</v>
      </c>
      <c r="D31" s="25" t="s">
        <v>54</v>
      </c>
      <c r="E31" s="26" t="s">
        <v>64</v>
      </c>
      <c r="F31" s="25" t="s">
        <v>58</v>
      </c>
      <c r="G31" s="33">
        <v>90</v>
      </c>
      <c r="H31" s="32">
        <v>21.03</v>
      </c>
      <c r="I31" s="27">
        <v>43770</v>
      </c>
      <c r="J31" s="21"/>
      <c r="K31" s="65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27</v>
      </c>
      <c r="C32" s="25" t="s">
        <v>34</v>
      </c>
      <c r="D32" s="25" t="s">
        <v>55</v>
      </c>
      <c r="E32" s="26" t="s">
        <v>65</v>
      </c>
      <c r="F32" s="25" t="s">
        <v>58</v>
      </c>
      <c r="G32" s="33">
        <v>2</v>
      </c>
      <c r="H32" s="32">
        <v>10.55</v>
      </c>
      <c r="I32" s="27">
        <v>43770</v>
      </c>
      <c r="J32" s="21"/>
      <c r="K32" s="65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27</v>
      </c>
      <c r="C33" s="25" t="s">
        <v>35</v>
      </c>
      <c r="D33" s="25" t="s">
        <v>55</v>
      </c>
      <c r="E33" s="26" t="s">
        <v>66</v>
      </c>
      <c r="F33" s="25" t="s">
        <v>58</v>
      </c>
      <c r="G33" s="33">
        <v>9</v>
      </c>
      <c r="H33" s="32">
        <v>44.95</v>
      </c>
      <c r="I33" s="27">
        <v>43770</v>
      </c>
      <c r="J33" s="21"/>
      <c r="K33" s="65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27</v>
      </c>
      <c r="C34" s="25" t="s">
        <v>36</v>
      </c>
      <c r="D34" s="25" t="s">
        <v>56</v>
      </c>
      <c r="E34" s="26" t="s">
        <v>67</v>
      </c>
      <c r="F34" s="25" t="s">
        <v>58</v>
      </c>
      <c r="G34" s="33">
        <v>7</v>
      </c>
      <c r="H34" s="32">
        <v>27.2</v>
      </c>
      <c r="I34" s="27">
        <v>43770</v>
      </c>
      <c r="J34" s="21"/>
      <c r="K34" s="65"/>
      <c r="L34" s="21"/>
      <c r="M34" s="21"/>
      <c r="N34" s="21"/>
      <c r="O34" s="21"/>
      <c r="P34" s="21"/>
      <c r="Q34" s="21"/>
    </row>
    <row r="35" spans="1:17" s="4" customFormat="1" ht="15.75" x14ac:dyDescent="0.25">
      <c r="A35" s="53" t="s">
        <v>7</v>
      </c>
      <c r="B35" s="54"/>
      <c r="C35" s="54"/>
      <c r="D35" s="54"/>
      <c r="E35" s="55"/>
      <c r="F35" s="28"/>
      <c r="G35" s="29">
        <f>SUM(G12:G34)</f>
        <v>8435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x14ac:dyDescent="0.25">
      <c r="A36" s="42"/>
      <c r="B36" s="43"/>
      <c r="C36" s="43"/>
      <c r="D36" s="43"/>
      <c r="E36" s="43"/>
      <c r="F36" s="43"/>
      <c r="G36" s="43"/>
      <c r="H36" s="43"/>
      <c r="I36" s="4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8" t="s">
        <v>8</v>
      </c>
      <c r="B37" s="39"/>
      <c r="C37" s="39"/>
      <c r="D37" s="39"/>
      <c r="E37" s="40"/>
      <c r="F37" s="56" t="s">
        <v>14</v>
      </c>
      <c r="G37" s="56"/>
      <c r="H37" s="56"/>
      <c r="I37" s="56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8" t="s">
        <v>9</v>
      </c>
      <c r="B38" s="39"/>
      <c r="C38" s="39"/>
      <c r="D38" s="39"/>
      <c r="E38" s="40"/>
      <c r="F38" s="41" t="s">
        <v>13</v>
      </c>
      <c r="G38" s="41"/>
      <c r="H38" s="41"/>
      <c r="I38" s="41"/>
      <c r="Q38" s="12"/>
    </row>
    <row r="39" spans="1:17" s="4" customFormat="1" ht="33.75" customHeight="1" x14ac:dyDescent="0.25">
      <c r="A39" s="38" t="s">
        <v>15</v>
      </c>
      <c r="B39" s="39"/>
      <c r="C39" s="39"/>
      <c r="D39" s="39"/>
      <c r="E39" s="40"/>
      <c r="F39" s="41" t="s">
        <v>12</v>
      </c>
      <c r="G39" s="41"/>
      <c r="H39" s="41"/>
      <c r="I39" s="41"/>
      <c r="Q39" s="12"/>
    </row>
    <row r="40" spans="1:17" ht="121.5" customHeight="1" x14ac:dyDescent="0.25">
      <c r="A40" s="45" t="s">
        <v>17</v>
      </c>
      <c r="B40" s="46"/>
      <c r="C40" s="46"/>
      <c r="D40" s="46"/>
      <c r="E40" s="47"/>
      <c r="F40" s="48" t="s">
        <v>18</v>
      </c>
      <c r="G40" s="48"/>
      <c r="H40" s="48"/>
      <c r="I40" s="48"/>
    </row>
    <row r="41" spans="1:17" ht="66" customHeight="1" x14ac:dyDescent="0.3">
      <c r="A41" s="49"/>
      <c r="B41" s="49"/>
      <c r="C41" s="49"/>
      <c r="D41" s="49"/>
      <c r="E41" s="49"/>
      <c r="F41" s="50"/>
      <c r="G41" s="50"/>
      <c r="H41" s="50"/>
      <c r="I41" s="50"/>
      <c r="J41" s="35"/>
      <c r="K41" s="35"/>
    </row>
    <row r="42" spans="1:17" ht="44.25" customHeight="1" x14ac:dyDescent="0.25">
      <c r="A42" s="37"/>
      <c r="B42" s="37"/>
      <c r="C42" s="37"/>
      <c r="D42" s="37"/>
      <c r="E42" s="37"/>
      <c r="F42" s="36"/>
      <c r="G42" s="51"/>
      <c r="H42" s="51"/>
      <c r="I42" s="51"/>
      <c r="J42" s="51"/>
      <c r="K42" s="51"/>
      <c r="L42" s="5"/>
      <c r="M42" s="5"/>
      <c r="N42" s="5"/>
      <c r="O42" s="5"/>
      <c r="P42" s="5"/>
      <c r="Q42" s="5"/>
    </row>
    <row r="45" spans="1:17" ht="15.75" x14ac:dyDescent="0.25">
      <c r="A45" s="24"/>
    </row>
    <row r="46" spans="1:17" ht="15.75" x14ac:dyDescent="0.25">
      <c r="A46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A41:E41"/>
    <mergeCell ref="F41:I41"/>
    <mergeCell ref="G42:K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2024-06-05T08:47:49Z</cp:lastPrinted>
  <dcterms:created xsi:type="dcterms:W3CDTF">2016-09-16T10:27:35Z</dcterms:created>
  <dcterms:modified xsi:type="dcterms:W3CDTF">2024-06-05T08:47:52Z</dcterms:modified>
</cp:coreProperties>
</file>